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14685" windowHeight="8265"/>
  </bookViews>
  <sheets>
    <sheet name="PAN_Muzeum_Ziemi_2018" sheetId="50" r:id="rId1"/>
  </sheets>
  <calcPr calcId="162913"/>
</workbook>
</file>

<file path=xl/calcChain.xml><?xml version="1.0" encoding="utf-8"?>
<calcChain xmlns="http://schemas.openxmlformats.org/spreadsheetml/2006/main">
  <c r="AR10" i="50"/>
</calcChain>
</file>

<file path=xl/sharedStrings.xml><?xml version="1.0" encoding="utf-8"?>
<sst xmlns="http://schemas.openxmlformats.org/spreadsheetml/2006/main" count="125" uniqueCount="67">
  <si>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</si>
  <si>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</si>
  <si>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</si>
  <si>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</si>
  <si>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NIE</t>
  </si>
  <si>
    <t>20</t>
  </si>
  <si>
    <t>Warszawa</t>
  </si>
  <si>
    <t>Aleja Na Skarpie 20/26</t>
  </si>
  <si>
    <t>1779 / 1838</t>
  </si>
  <si>
    <t>19</t>
  </si>
  <si>
    <t>Aleja Na Skarpie 27</t>
  </si>
  <si>
    <t>1779 / 1849</t>
  </si>
  <si>
    <t>Lp.</t>
  </si>
  <si>
    <t xml:space="preserve"> </t>
  </si>
  <si>
    <t>TAK</t>
  </si>
  <si>
    <t>Instakcja ciepłej wody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</si>
  <si>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</si>
  <si>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</si>
  <si>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</si>
  <si>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</si>
  <si>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</si>
  <si>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</si>
  <si>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</si>
  <si>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</si>
  <si>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</si>
  <si>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</si>
  <si>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</si>
  <si>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RAZEM</t>
  </si>
  <si>
    <t xml:space="preserve">Instalacja odgromowa </t>
  </si>
  <si>
    <t xml:space="preserve">budynek /       146510_8.0601.20.1_BUD                     budynek użytkowy                                   </t>
  </si>
  <si>
    <t xml:space="preserve">budynek /       146510_8.0601.19.1_BUD                                       146510_8.0601.19.2_BUD                                     146510_8.0601.19.3_BUD           budynek użytkowy                                                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</si>
  <si>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</si>
  <si>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</si>
  <si>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</si>
  <si>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</si>
  <si>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</si>
  <si>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</si>
  <si>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</si>
  <si>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</si>
  <si>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</si>
  <si>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</si>
  <si>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 xml:space="preserve">Urządzenia służ. gosp. odpadami  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</si>
  <si>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</si>
  <si>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</si>
  <si>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</si>
  <si>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</si>
  <si>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</si>
  <si>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PAN MUZEUM ZIEMI</t>
  </si>
  <si>
    <t>UŻYTKOWNIK: PAN MUZEUM ZIEMI                                           KARTA PRZEGLĄDÓW ROCZNYCH I PIĘCIOLETNICH</t>
  </si>
  <si>
    <t>Węzeł ciepłowniczy</t>
  </si>
  <si>
    <t>Inne -hydrant p.poż wewnętrzny</t>
  </si>
  <si>
    <t>Inne - teleinformatyczna</t>
  </si>
  <si>
    <t>Inne - monitoringu p.poż</t>
  </si>
  <si>
    <t>Inne - alarmu włamania</t>
  </si>
  <si>
    <t>Inne - TV dozoru</t>
  </si>
  <si>
    <t>budynek użytkowy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</si>
  <si>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</si>
  <si>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</si>
  <si>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</si>
  <si>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</si>
  <si>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</si>
  <si>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</si>
  <si>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</si>
  <si>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</si>
  <si>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</si>
  <si>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</si>
  <si>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 xml:space="preserve">Instalacje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</si>
</sst>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7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7" fillId="0" borderId="13" xfId="0" applyFont="1" applyFill="1" applyBorder="1" applyAlignment="1"/>
    <xf numFmtId="0" fontId="13" fillId="0" borderId="14" xfId="0" applyFont="1" applyBorder="1" applyAlignment="1">
      <alignment vertical="center" wrapText="1"/>
    </xf>
    <xf numFmtId="49" fontId="13" fillId="0" borderId="23" xfId="0" applyNumberFormat="1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2" fontId="15" fillId="0" borderId="38" xfId="0" applyNumberFormat="1" applyFont="1" applyBorder="1" applyAlignment="1">
      <alignment vertical="center" wrapText="1"/>
    </xf>
    <xf numFmtId="2" fontId="15" fillId="0" borderId="23" xfId="0" applyNumberFormat="1" applyFont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6" fillId="3" borderId="27" xfId="0" applyFont="1" applyFill="1" applyBorder="1" applyAlignment="1">
      <alignment horizontal="center" textRotation="90" wrapText="1"/>
    </xf>
    <xf numFmtId="0" fontId="6" fillId="3" borderId="25" xfId="0" applyFont="1" applyFill="1" applyBorder="1" applyAlignment="1">
      <alignment horizontal="center" textRotation="90" wrapText="1"/>
    </xf>
    <xf numFmtId="0" fontId="6" fillId="3" borderId="8" xfId="0" applyFont="1" applyFill="1" applyBorder="1" applyAlignment="1">
      <alignment horizontal="center" textRotation="90" wrapText="1"/>
    </xf>
    <xf numFmtId="0" fontId="6" fillId="3" borderId="20" xfId="0" applyFont="1" applyFill="1" applyBorder="1" applyAlignment="1">
      <alignment horizontal="center" textRotation="90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textRotation="90" wrapText="1"/>
    </xf>
    <xf numFmtId="49" fontId="6" fillId="3" borderId="8" xfId="0" applyNumberFormat="1" applyFont="1" applyFill="1" applyBorder="1" applyAlignment="1">
      <alignment horizontal="center" vertical="center" textRotation="90" wrapText="1"/>
    </xf>
    <xf numFmtId="49" fontId="6" fillId="3" borderId="20" xfId="0" applyNumberFormat="1" applyFont="1" applyFill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12"/>
  <sheetViews>
    <sheetView tabSelected="1" workbookViewId="0">
      <selection activeCell="W9" sqref="W9"/>
    </sheetView>
  </sheetViews>
  <sheetFormatPr defaultColWidth="9.85546875" defaultRowHeight="12.75"/>
  <cols>
    <col min="1" max="2" width="4.7109375" style="4" customWidth="1"/>
    <col min="3" max="3" width="16.28515625" style="4" customWidth="1"/>
    <col min="4" max="4" width="16.140625" style="8" customWidth="1"/>
    <col min="5" max="5" width="11.85546875" style="9" customWidth="1"/>
    <col min="6" max="6" width="10.85546875" style="10" customWidth="1"/>
    <col min="7" max="7" width="13" style="4" customWidth="1"/>
    <col min="8" max="8" width="6.5703125" style="4" customWidth="1"/>
    <col min="9" max="9" width="6.7109375" style="4" customWidth="1"/>
    <col min="10" max="10" width="6.140625" style="4" customWidth="1"/>
    <col min="11" max="11" width="6.5703125" style="4" customWidth="1"/>
    <col min="12" max="12" width="6.140625" style="4" customWidth="1"/>
    <col min="13" max="13" width="10.7109375" style="4" customWidth="1"/>
    <col min="14" max="33" width="4.28515625" style="7" customWidth="1"/>
    <col min="34" max="34" width="12.7109375" style="5" customWidth="1"/>
    <col min="35" max="37" width="9.85546875" style="2"/>
    <col min="38" max="39" width="14.7109375" style="2" customWidth="1"/>
    <col min="40" max="40" width="15.7109375" style="2" customWidth="1"/>
    <col min="41" max="41" width="14.7109375" style="2" customWidth="1"/>
    <col min="42" max="43" width="17.7109375" style="2" customWidth="1"/>
    <col min="44" max="138" width="9.85546875" style="2"/>
    <col min="139" max="16384" width="9.85546875" style="1"/>
  </cols>
  <sheetData>
    <row r="1" spans="1:138" ht="30.75" customHeight="1" thickBot="1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138" ht="30.75" customHeight="1" thickBot="1">
      <c r="A2" s="90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  <c r="AI2" s="88"/>
      <c r="AJ2" s="88"/>
      <c r="AK2" s="88"/>
      <c r="AL2" s="89"/>
      <c r="AM2" s="89"/>
      <c r="AN2" s="89"/>
      <c r="AO2" s="89"/>
      <c r="AP2" s="88"/>
      <c r="AQ2" s="88"/>
      <c r="AR2" s="23"/>
    </row>
    <row r="3" spans="1:138" ht="24.75" customHeight="1" thickBot="1">
      <c r="A3" s="74" t="s">
        <v>12</v>
      </c>
      <c r="B3" s="77" t="s">
        <v>32</v>
      </c>
      <c r="C3" s="66" t="s">
        <v>33</v>
      </c>
      <c r="D3" s="67" t="s">
        <v>34</v>
      </c>
      <c r="E3" s="82" t="s">
        <v>35</v>
      </c>
      <c r="F3" s="63" t="s">
        <v>36</v>
      </c>
      <c r="G3" s="60" t="s">
        <v>37</v>
      </c>
      <c r="H3" s="66" t="s">
        <v>38</v>
      </c>
      <c r="I3" s="67"/>
      <c r="J3" s="67"/>
      <c r="K3" s="67"/>
      <c r="L3" s="67"/>
      <c r="M3" s="60" t="s">
        <v>0</v>
      </c>
      <c r="N3" s="67" t="s">
        <v>66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93" t="s">
        <v>1</v>
      </c>
      <c r="AI3" s="48" t="s">
        <v>59</v>
      </c>
      <c r="AJ3" s="48"/>
      <c r="AK3" s="48"/>
      <c r="AL3" s="53" t="s">
        <v>3</v>
      </c>
      <c r="AM3" s="54"/>
      <c r="AN3" s="54"/>
      <c r="AO3" s="54"/>
      <c r="AP3" s="57" t="s">
        <v>39</v>
      </c>
      <c r="AQ3" s="57" t="s">
        <v>40</v>
      </c>
      <c r="AR3" s="59" t="s">
        <v>2</v>
      </c>
    </row>
    <row r="4" spans="1:138" ht="21" customHeight="1" thickBot="1">
      <c r="A4" s="75"/>
      <c r="B4" s="78"/>
      <c r="C4" s="75"/>
      <c r="D4" s="80"/>
      <c r="E4" s="83"/>
      <c r="F4" s="64"/>
      <c r="G4" s="61"/>
      <c r="H4" s="70" t="s">
        <v>42</v>
      </c>
      <c r="I4" s="72" t="s">
        <v>43</v>
      </c>
      <c r="J4" s="72" t="s">
        <v>44</v>
      </c>
      <c r="K4" s="72" t="s">
        <v>45</v>
      </c>
      <c r="L4" s="72" t="s">
        <v>46</v>
      </c>
      <c r="M4" s="61"/>
      <c r="N4" s="68" t="s">
        <v>16</v>
      </c>
      <c r="O4" s="68" t="s">
        <v>15</v>
      </c>
      <c r="P4" s="68" t="s">
        <v>18</v>
      </c>
      <c r="Q4" s="68" t="s">
        <v>17</v>
      </c>
      <c r="R4" s="68" t="s">
        <v>49</v>
      </c>
      <c r="S4" s="68" t="s">
        <v>19</v>
      </c>
      <c r="T4" s="68" t="s">
        <v>20</v>
      </c>
      <c r="U4" s="68" t="s">
        <v>41</v>
      </c>
      <c r="V4" s="68" t="s">
        <v>21</v>
      </c>
      <c r="W4" s="68" t="s">
        <v>22</v>
      </c>
      <c r="X4" s="68" t="s">
        <v>23</v>
      </c>
      <c r="Y4" s="68" t="s">
        <v>24</v>
      </c>
      <c r="Z4" s="68" t="s">
        <v>25</v>
      </c>
      <c r="AA4" s="68" t="s">
        <v>26</v>
      </c>
      <c r="AB4" s="68" t="s">
        <v>28</v>
      </c>
      <c r="AC4" s="68" t="s">
        <v>50</v>
      </c>
      <c r="AD4" s="68" t="s">
        <v>51</v>
      </c>
      <c r="AE4" s="68" t="s">
        <v>52</v>
      </c>
      <c r="AF4" s="68" t="s">
        <v>53</v>
      </c>
      <c r="AG4" s="68" t="s">
        <v>54</v>
      </c>
      <c r="AH4" s="94"/>
      <c r="AI4" s="49" t="s">
        <v>56</v>
      </c>
      <c r="AJ4" s="49" t="s">
        <v>57</v>
      </c>
      <c r="AK4" s="51" t="s">
        <v>58</v>
      </c>
      <c r="AL4" s="55" t="s">
        <v>60</v>
      </c>
      <c r="AM4" s="55" t="s">
        <v>61</v>
      </c>
      <c r="AN4" s="55" t="s">
        <v>62</v>
      </c>
      <c r="AO4" s="21" t="s">
        <v>31</v>
      </c>
      <c r="AP4" s="58"/>
      <c r="AQ4" s="58"/>
      <c r="AR4" s="59"/>
    </row>
    <row r="5" spans="1:138" ht="138" customHeight="1" thickBot="1">
      <c r="A5" s="75"/>
      <c r="B5" s="78"/>
      <c r="C5" s="75"/>
      <c r="D5" s="80"/>
      <c r="E5" s="83"/>
      <c r="F5" s="64"/>
      <c r="G5" s="61"/>
      <c r="H5" s="70"/>
      <c r="I5" s="72"/>
      <c r="J5" s="72"/>
      <c r="K5" s="72"/>
      <c r="L5" s="72"/>
      <c r="M5" s="61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94"/>
      <c r="AI5" s="50"/>
      <c r="AJ5" s="50"/>
      <c r="AK5" s="52"/>
      <c r="AL5" s="56"/>
      <c r="AM5" s="56"/>
      <c r="AN5" s="56"/>
      <c r="AO5" s="22" t="s">
        <v>63</v>
      </c>
      <c r="AP5" s="19" t="s">
        <v>64</v>
      </c>
      <c r="AQ5" s="19" t="s">
        <v>65</v>
      </c>
      <c r="AR5" s="59"/>
    </row>
    <row r="6" spans="1:138" ht="24" customHeight="1" thickBot="1">
      <c r="A6" s="76"/>
      <c r="B6" s="79"/>
      <c r="C6" s="76"/>
      <c r="D6" s="81"/>
      <c r="E6" s="84"/>
      <c r="F6" s="65"/>
      <c r="G6" s="62"/>
      <c r="H6" s="71"/>
      <c r="I6" s="73"/>
      <c r="J6" s="73"/>
      <c r="K6" s="73"/>
      <c r="L6" s="73"/>
      <c r="M6" s="62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95"/>
      <c r="AI6" s="42">
        <v>2018</v>
      </c>
      <c r="AJ6" s="42">
        <v>2018</v>
      </c>
      <c r="AK6" s="42">
        <v>2018</v>
      </c>
      <c r="AL6" s="42">
        <v>2018</v>
      </c>
      <c r="AM6" s="42">
        <v>2018</v>
      </c>
      <c r="AN6" s="42">
        <v>2018</v>
      </c>
      <c r="AO6" s="42">
        <v>2018</v>
      </c>
      <c r="AP6" s="43">
        <v>2018</v>
      </c>
      <c r="AQ6" s="44">
        <v>2018</v>
      </c>
      <c r="AR6" s="20"/>
    </row>
    <row r="7" spans="1:138" s="3" customFormat="1" ht="14.25" customHeight="1" thickBot="1">
      <c r="A7" s="11">
        <v>1</v>
      </c>
      <c r="B7" s="14">
        <v>2</v>
      </c>
      <c r="C7" s="14">
        <v>3</v>
      </c>
      <c r="D7" s="11">
        <v>4</v>
      </c>
      <c r="E7" s="14">
        <v>5</v>
      </c>
      <c r="F7" s="14">
        <v>6</v>
      </c>
      <c r="G7" s="11">
        <v>7</v>
      </c>
      <c r="H7" s="14">
        <v>8</v>
      </c>
      <c r="I7" s="14">
        <v>9</v>
      </c>
      <c r="J7" s="11">
        <v>10</v>
      </c>
      <c r="K7" s="14">
        <v>11</v>
      </c>
      <c r="L7" s="14">
        <v>12</v>
      </c>
      <c r="M7" s="11">
        <v>13</v>
      </c>
      <c r="N7" s="14">
        <v>14</v>
      </c>
      <c r="O7" s="14">
        <v>15</v>
      </c>
      <c r="P7" s="11">
        <v>16</v>
      </c>
      <c r="Q7" s="14">
        <v>17</v>
      </c>
      <c r="R7" s="14">
        <v>18</v>
      </c>
      <c r="S7" s="11">
        <v>19</v>
      </c>
      <c r="T7" s="14">
        <v>20</v>
      </c>
      <c r="U7" s="14">
        <v>21</v>
      </c>
      <c r="V7" s="11">
        <v>22</v>
      </c>
      <c r="W7" s="14">
        <v>23</v>
      </c>
      <c r="X7" s="14">
        <v>24</v>
      </c>
      <c r="Y7" s="11">
        <v>25</v>
      </c>
      <c r="Z7" s="14">
        <v>26</v>
      </c>
      <c r="AA7" s="14">
        <v>27</v>
      </c>
      <c r="AB7" s="11">
        <v>28</v>
      </c>
      <c r="AC7" s="14">
        <v>29</v>
      </c>
      <c r="AD7" s="14">
        <v>30</v>
      </c>
      <c r="AE7" s="11">
        <v>31</v>
      </c>
      <c r="AF7" s="14">
        <v>32</v>
      </c>
      <c r="AG7" s="14">
        <v>33</v>
      </c>
      <c r="AH7" s="11">
        <v>34</v>
      </c>
      <c r="AI7" s="14">
        <v>35</v>
      </c>
      <c r="AJ7" s="14">
        <v>36</v>
      </c>
      <c r="AK7" s="11">
        <v>37</v>
      </c>
      <c r="AL7" s="14">
        <v>38</v>
      </c>
      <c r="AM7" s="14">
        <v>39</v>
      </c>
      <c r="AN7" s="11">
        <v>40</v>
      </c>
      <c r="AO7" s="14">
        <v>41</v>
      </c>
      <c r="AP7" s="14">
        <v>42</v>
      </c>
      <c r="AQ7" s="11">
        <v>43</v>
      </c>
      <c r="AR7" s="14">
        <v>44</v>
      </c>
    </row>
    <row r="8" spans="1:138" ht="51.75" thickBot="1">
      <c r="A8" s="16">
        <v>1</v>
      </c>
      <c r="B8" s="17">
        <v>1</v>
      </c>
      <c r="C8" s="24" t="s">
        <v>55</v>
      </c>
      <c r="D8" s="18" t="s">
        <v>29</v>
      </c>
      <c r="E8" s="25" t="s">
        <v>5</v>
      </c>
      <c r="F8" s="18" t="s">
        <v>6</v>
      </c>
      <c r="G8" s="26" t="s">
        <v>7</v>
      </c>
      <c r="H8" s="27">
        <v>1391.2</v>
      </c>
      <c r="I8" s="28">
        <v>1272.82</v>
      </c>
      <c r="J8" s="28">
        <v>723.5</v>
      </c>
      <c r="K8" s="28">
        <v>4636.2700000000004</v>
      </c>
      <c r="L8" s="28">
        <v>822</v>
      </c>
      <c r="M8" s="26" t="s">
        <v>8</v>
      </c>
      <c r="N8" s="29" t="s">
        <v>14</v>
      </c>
      <c r="O8" s="29" t="s">
        <v>14</v>
      </c>
      <c r="P8" s="29" t="s">
        <v>14</v>
      </c>
      <c r="Q8" s="29" t="s">
        <v>4</v>
      </c>
      <c r="R8" s="29" t="s">
        <v>4</v>
      </c>
      <c r="S8" s="29" t="s">
        <v>14</v>
      </c>
      <c r="T8" s="29" t="s">
        <v>14</v>
      </c>
      <c r="U8" s="29" t="s">
        <v>4</v>
      </c>
      <c r="V8" s="29" t="s">
        <v>4</v>
      </c>
      <c r="W8" s="29" t="s">
        <v>4</v>
      </c>
      <c r="X8" s="29" t="s">
        <v>14</v>
      </c>
      <c r="Y8" s="29" t="s">
        <v>4</v>
      </c>
      <c r="Z8" s="29" t="s">
        <v>4</v>
      </c>
      <c r="AA8" s="29" t="s">
        <v>14</v>
      </c>
      <c r="AB8" s="29" t="s">
        <v>14</v>
      </c>
      <c r="AC8" s="29" t="s">
        <v>14</v>
      </c>
      <c r="AD8" s="29" t="s">
        <v>14</v>
      </c>
      <c r="AE8" s="29" t="s">
        <v>14</v>
      </c>
      <c r="AF8" s="29" t="s">
        <v>14</v>
      </c>
      <c r="AG8" s="29" t="s">
        <v>14</v>
      </c>
      <c r="AH8" s="30">
        <v>2010</v>
      </c>
      <c r="AI8" s="31" t="s">
        <v>14</v>
      </c>
      <c r="AJ8" s="31" t="s">
        <v>4</v>
      </c>
      <c r="AK8" s="32" t="s">
        <v>14</v>
      </c>
      <c r="AL8" s="31" t="s">
        <v>4</v>
      </c>
      <c r="AM8" s="31" t="s">
        <v>4</v>
      </c>
      <c r="AN8" s="31" t="s">
        <v>4</v>
      </c>
      <c r="AO8" s="32" t="s">
        <v>4</v>
      </c>
      <c r="AP8" s="33" t="s">
        <v>4</v>
      </c>
      <c r="AQ8" s="34" t="s">
        <v>4</v>
      </c>
      <c r="AR8" s="46">
        <v>2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ht="102" customHeight="1" thickBot="1">
      <c r="A9" s="16">
        <v>2</v>
      </c>
      <c r="B9" s="17">
        <v>2</v>
      </c>
      <c r="C9" s="24" t="s">
        <v>55</v>
      </c>
      <c r="D9" s="18" t="s">
        <v>30</v>
      </c>
      <c r="E9" s="25" t="s">
        <v>9</v>
      </c>
      <c r="F9" s="18" t="s">
        <v>6</v>
      </c>
      <c r="G9" s="26" t="s">
        <v>10</v>
      </c>
      <c r="H9" s="35">
        <v>799.95</v>
      </c>
      <c r="I9" s="36">
        <v>644.70000000000005</v>
      </c>
      <c r="J9" s="36">
        <v>396.94</v>
      </c>
      <c r="K9" s="36">
        <v>4864.4399999999996</v>
      </c>
      <c r="L9" s="36">
        <v>232</v>
      </c>
      <c r="M9" s="26" t="s">
        <v>11</v>
      </c>
      <c r="N9" s="37" t="s">
        <v>14</v>
      </c>
      <c r="O9" s="38" t="s">
        <v>14</v>
      </c>
      <c r="P9" s="38" t="s">
        <v>14</v>
      </c>
      <c r="Q9" s="38" t="s">
        <v>4</v>
      </c>
      <c r="R9" s="38" t="s">
        <v>14</v>
      </c>
      <c r="S9" s="38" t="s">
        <v>14</v>
      </c>
      <c r="T9" s="38" t="s">
        <v>14</v>
      </c>
      <c r="U9" s="38" t="s">
        <v>4</v>
      </c>
      <c r="V9" s="38" t="s">
        <v>4</v>
      </c>
      <c r="W9" s="38" t="s">
        <v>4</v>
      </c>
      <c r="X9" s="38" t="s">
        <v>14</v>
      </c>
      <c r="Y9" s="38" t="s">
        <v>4</v>
      </c>
      <c r="Z9" s="38" t="s">
        <v>4</v>
      </c>
      <c r="AA9" s="38" t="s">
        <v>14</v>
      </c>
      <c r="AB9" s="38" t="s">
        <v>14</v>
      </c>
      <c r="AC9" s="38" t="s">
        <v>4</v>
      </c>
      <c r="AD9" s="38" t="s">
        <v>14</v>
      </c>
      <c r="AE9" s="38" t="s">
        <v>14</v>
      </c>
      <c r="AF9" s="38" t="s">
        <v>14</v>
      </c>
      <c r="AG9" s="38" t="s">
        <v>14</v>
      </c>
      <c r="AH9" s="39">
        <v>2010</v>
      </c>
      <c r="AI9" s="33" t="s">
        <v>14</v>
      </c>
      <c r="AJ9" s="40" t="s">
        <v>4</v>
      </c>
      <c r="AK9" s="41" t="s">
        <v>14</v>
      </c>
      <c r="AL9" s="33" t="s">
        <v>4</v>
      </c>
      <c r="AM9" s="40" t="s">
        <v>4</v>
      </c>
      <c r="AN9" s="40" t="s">
        <v>4</v>
      </c>
      <c r="AO9" s="41" t="s">
        <v>4</v>
      </c>
      <c r="AP9" s="33" t="s">
        <v>4</v>
      </c>
      <c r="AQ9" s="45" t="s">
        <v>4</v>
      </c>
      <c r="AR9" s="47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0" spans="1:138">
      <c r="A10" s="12"/>
      <c r="AQ10" s="6" t="s">
        <v>27</v>
      </c>
      <c r="AR10" s="13">
        <f>AR8</f>
        <v>2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</row>
    <row r="12" spans="1:138">
      <c r="H12" s="4" t="s">
        <v>13</v>
      </c>
    </row>
  </sheetData>
  <mergeCells count="54">
    <mergeCell ref="AH3:AH6"/>
    <mergeCell ref="O4:O6"/>
    <mergeCell ref="P4:P6"/>
    <mergeCell ref="Q4:Q6"/>
    <mergeCell ref="R4:R6"/>
    <mergeCell ref="X4:X6"/>
    <mergeCell ref="U4:U6"/>
    <mergeCell ref="V4:V6"/>
    <mergeCell ref="W4:W6"/>
    <mergeCell ref="AE4:AE6"/>
    <mergeCell ref="AF4:AF6"/>
    <mergeCell ref="AG4:AG6"/>
    <mergeCell ref="Y4:Y6"/>
    <mergeCell ref="AC4:AC6"/>
    <mergeCell ref="AD4:AD6"/>
    <mergeCell ref="A1:T1"/>
    <mergeCell ref="N2:AH2"/>
    <mergeCell ref="AI2:AK2"/>
    <mergeCell ref="AL2:AO2"/>
    <mergeCell ref="AP2:AQ2"/>
    <mergeCell ref="A2:M2"/>
    <mergeCell ref="A3:A6"/>
    <mergeCell ref="B3:B6"/>
    <mergeCell ref="C3:C6"/>
    <mergeCell ref="D3:D6"/>
    <mergeCell ref="E3:E6"/>
    <mergeCell ref="M3:M6"/>
    <mergeCell ref="F3:F6"/>
    <mergeCell ref="G3:G6"/>
    <mergeCell ref="H3:L3"/>
    <mergeCell ref="T4:T6"/>
    <mergeCell ref="H4:H6"/>
    <mergeCell ref="I4:I6"/>
    <mergeCell ref="J4:J6"/>
    <mergeCell ref="K4:K6"/>
    <mergeCell ref="L4:L6"/>
    <mergeCell ref="N4:N6"/>
    <mergeCell ref="N3:AG3"/>
    <mergeCell ref="S4:S6"/>
    <mergeCell ref="Z4:Z6"/>
    <mergeCell ref="AA4:AA6"/>
    <mergeCell ref="AB4:AB6"/>
    <mergeCell ref="AR8:AR9"/>
    <mergeCell ref="AI3:AK3"/>
    <mergeCell ref="AI4:AI5"/>
    <mergeCell ref="AJ4:AJ5"/>
    <mergeCell ref="AK4:AK5"/>
    <mergeCell ref="AL3:AO3"/>
    <mergeCell ref="AL4:AL5"/>
    <mergeCell ref="AM4:AM5"/>
    <mergeCell ref="AN4:AN5"/>
    <mergeCell ref="AP3:AP4"/>
    <mergeCell ref="AQ3:AQ4"/>
    <mergeCell ref="AR3:A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PAN_Muzeum_Ziemi_2018</vt:lpstr>
    </vt:vector>
  </TitlesOfParts>
  <Company>KANCELARIA PAN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MZ</cp:lastModifiedBy>
  <cp:lastPrinted>2018-02-20T08:37:15Z</cp:lastPrinted>
  <dcterms:created xsi:type="dcterms:W3CDTF">2008-04-25T07:25:46Z</dcterms:created>
  <dcterms:modified xsi:type="dcterms:W3CDTF">2018-03-13T09:42:49Z</dcterms:modified>
</cp:coreProperties>
</file>